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7"/>
  <workbookPr/>
  <mc:AlternateContent xmlns:mc="http://schemas.openxmlformats.org/markup-compatibility/2006">
    <mc:Choice Requires="x15">
      <x15ac:absPath xmlns:x15ac="http://schemas.microsoft.com/office/spreadsheetml/2010/11/ac" url="/Users/bishoy.bassilious/Downloads/"/>
    </mc:Choice>
  </mc:AlternateContent>
  <xr:revisionPtr revIDLastSave="0" documentId="13_ncr:1_{0F2ACB8E-1DED-1447-8580-D9AE71A97D2F}" xr6:coauthVersionLast="47" xr6:coauthVersionMax="47" xr10:uidLastSave="{00000000-0000-0000-0000-000000000000}"/>
  <bookViews>
    <workbookView xWindow="0" yWindow="500" windowWidth="24220" windowHeight="15500" xr2:uid="{00000000-000D-0000-FFFF-FFFF00000000}"/>
  </bookViews>
  <sheets>
    <sheet name="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1" i="1" l="1"/>
  <c r="R57" i="1"/>
  <c r="R52" i="1"/>
  <c r="R65" i="1"/>
  <c r="R81" i="1"/>
  <c r="R82" i="1"/>
  <c r="R83" i="1"/>
  <c r="R84" i="1"/>
  <c r="R79" i="1"/>
  <c r="R80" i="1"/>
  <c r="R77" i="1"/>
  <c r="R78" i="1"/>
  <c r="R74" i="1"/>
  <c r="R75" i="1"/>
  <c r="R76" i="1"/>
  <c r="R70" i="1"/>
  <c r="R73" i="1"/>
  <c r="R72" i="1"/>
  <c r="R69" i="1"/>
  <c r="R68" i="1"/>
  <c r="R67" i="1"/>
  <c r="R66" i="1"/>
  <c r="R58" i="1"/>
  <c r="R29" i="1"/>
  <c r="R18" i="1"/>
  <c r="R17" i="1"/>
  <c r="R12" i="1"/>
  <c r="R46" i="1"/>
  <c r="R54" i="1"/>
  <c r="R30" i="1"/>
  <c r="R63" i="1"/>
  <c r="R28" i="1"/>
  <c r="R60" i="1"/>
  <c r="R34" i="1"/>
  <c r="R7" i="1"/>
  <c r="R5" i="1"/>
  <c r="R64" i="1"/>
  <c r="R14" i="1"/>
  <c r="R11" i="1"/>
  <c r="R23" i="1"/>
  <c r="R45" i="1"/>
  <c r="R22" i="1"/>
  <c r="R40" i="1"/>
  <c r="R38" i="1"/>
  <c r="R36" i="1"/>
  <c r="R49" i="1"/>
  <c r="R27" i="1"/>
  <c r="R4" i="1"/>
  <c r="R41" i="1"/>
  <c r="R35" i="1"/>
  <c r="R43" i="1"/>
  <c r="R25" i="1"/>
  <c r="R19" i="1"/>
  <c r="R10" i="1"/>
  <c r="R61" i="1"/>
  <c r="R21" i="1"/>
  <c r="R55" i="1"/>
  <c r="R8" i="1"/>
  <c r="R9" i="1"/>
  <c r="R20" i="1"/>
  <c r="R31" i="1"/>
  <c r="R6" i="1"/>
  <c r="R47" i="1"/>
  <c r="R48" i="1"/>
  <c r="R32" i="1"/>
  <c r="R62" i="1"/>
  <c r="R56" i="1"/>
  <c r="R37" i="1"/>
  <c r="R15" i="1"/>
  <c r="R13" i="1"/>
  <c r="R50" i="1"/>
  <c r="R39" i="1"/>
  <c r="R51" i="1"/>
  <c r="R16" i="1"/>
  <c r="R26" i="1"/>
  <c r="R33" i="1"/>
  <c r="R42" i="1"/>
  <c r="R53" i="1"/>
  <c r="R44" i="1"/>
  <c r="R24" i="1"/>
  <c r="R59" i="1"/>
</calcChain>
</file>

<file path=xl/sharedStrings.xml><?xml version="1.0" encoding="utf-8"?>
<sst xmlns="http://schemas.openxmlformats.org/spreadsheetml/2006/main" count="20" uniqueCount="20">
  <si>
    <t>ID</t>
  </si>
  <si>
    <t>Start time</t>
  </si>
  <si>
    <t>Completion time</t>
  </si>
  <si>
    <t>Email</t>
  </si>
  <si>
    <t>Name</t>
  </si>
  <si>
    <t>Last modified time</t>
  </si>
  <si>
    <t>First Name</t>
  </si>
  <si>
    <t>Last Name</t>
  </si>
  <si>
    <t>Ordination Date (or commencement of service in Sydney if applicable) </t>
  </si>
  <si>
    <t>I Serve as a:</t>
  </si>
  <si>
    <t>Parish / Area of Service</t>
  </si>
  <si>
    <t>Email2</t>
  </si>
  <si>
    <t>Phone</t>
  </si>
  <si>
    <t>Date of Birth</t>
  </si>
  <si>
    <t>WWCC Number</t>
  </si>
  <si>
    <t>WWCC Expiry Date</t>
  </si>
  <si>
    <t>WWCC Clearance Date</t>
  </si>
  <si>
    <t xml:space="preserve">Expiration Warning </t>
  </si>
  <si>
    <t>anonymous</t>
  </si>
  <si>
    <t>PARISH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</si>
</sst>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 applyAlignment="1">
      <alignment horizontal="right"/>
    </xf>
    <xf numFmtId="0" fontId="0" fillId="3" borderId="0" xfId="0" applyFill="1"/>
    <xf numFmtId="164" fontId="0" fillId="3" borderId="0" xfId="0" applyNumberFormat="1" applyFill="1"/>
    <xf numFmtId="14" fontId="0" fillId="3" borderId="0" xfId="0" applyNumberFormat="1" applyFill="1"/>
    <xf numFmtId="0" fontId="0" fillId="3" borderId="0" xfId="0" quotePrefix="1" applyFill="1"/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0" xfId="1" applyAlignment="1">
      <alignment wrapText="1"/>
    </xf>
    <xf numFmtId="14" fontId="0" fillId="3" borderId="0" xfId="0" applyNumberFormat="1" applyFill="1" applyAlignment="1">
      <alignment horizontal="right"/>
    </xf>
    <xf numFmtId="0" fontId="0" fillId="5" borderId="2" xfId="0" applyFill="1" applyBorder="1"/>
    <xf numFmtId="164" fontId="0" fillId="5" borderId="3" xfId="0" applyNumberFormat="1" applyFill="1" applyBorder="1"/>
    <xf numFmtId="0" fontId="0" fillId="5" borderId="3" xfId="0" applyFill="1" applyBorder="1"/>
    <xf numFmtId="14" fontId="0" fillId="5" borderId="3" xfId="0" applyNumberFormat="1" applyFill="1" applyBorder="1"/>
    <xf numFmtId="14" fontId="0" fillId="5" borderId="1" xfId="0" applyNumberFormat="1" applyFill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4" fontId="0" fillId="0" borderId="3" xfId="0" applyNumberFormat="1" applyBorder="1"/>
    <xf numFmtId="14" fontId="0" fillId="0" borderId="1" xfId="0" applyNumberFormat="1" applyBorder="1"/>
    <xf numFmtId="0" fontId="0" fillId="5" borderId="3" xfId="0" quotePrefix="1" applyFill="1" applyBorder="1"/>
    <xf numFmtId="0" fontId="0" fillId="0" borderId="3" xfId="0" quotePrefix="1" applyBorder="1"/>
    <xf numFmtId="14" fontId="0" fillId="3" borderId="0" xfId="0" applyNumberFormat="1" applyFill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5" fillId="0" borderId="0" xfId="0" applyFont="1"/>
    <xf numFmtId="0" fontId="3" fillId="4" borderId="0" xfId="0" applyFont="1" applyFill="1" applyAlignment="1">
      <alignment horizontal="center" readingOrder="1"/>
    </xf>
    <xf numFmtId="0" fontId="6" fillId="6" borderId="4" xfId="0" applyFont="1" applyFill="1" applyBorder="1"/>
    <xf numFmtId="14" fontId="6" fillId="6" borderId="4" xfId="0" applyNumberFormat="1" applyFont="1" applyFill="1" applyBorder="1"/>
    <xf numFmtId="14" fontId="6" fillId="6" borderId="5" xfId="0" applyNumberFormat="1" applyFont="1" applyFill="1" applyBorder="1"/>
    <xf numFmtId="0" fontId="6" fillId="6" borderId="4" xfId="0" applyFont="1" applyFill="1" applyBorder="1" applyAlignment="1">
      <alignment horizontal="right"/>
    </xf>
    <xf numFmtId="0" fontId="6" fillId="6" borderId="4" xfId="0" quotePrefix="1" applyFont="1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9"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numFmt numFmtId="165" formatCode="d/mm/yyyy"/>
      <alignment horizontal="right" vertical="bottom" textRotation="0" wrapText="0" indent="0" justifyLastLine="0" shrinkToFit="0" readingOrder="0"/>
    </dxf>
    <dxf>
      <numFmt numFmtId="165" formatCode="d/mm/yyyy"/>
    </dxf>
    <dxf>
      <numFmt numFmtId="0" formatCode="General"/>
    </dxf>
    <dxf>
      <numFmt numFmtId="165" formatCode="d/mm/yyyy"/>
    </dxf>
    <dxf>
      <numFmt numFmtId="0" formatCode="General"/>
    </dxf>
    <dxf>
      <numFmt numFmtId="0" formatCode="General"/>
    </dxf>
    <dxf>
      <numFmt numFmtId="0" formatCode="General"/>
      <alignment wrapText="1"/>
    </dxf>
    <dxf>
      <numFmt numFmtId="0" formatCode="General"/>
    </dxf>
    <dxf>
      <numFmt numFmtId="165" formatCode="d/mm/yyyy"/>
    </dxf>
    <dxf>
      <numFmt numFmtId="0" formatCode="General"/>
    </dxf>
    <dxf>
      <numFmt numFmtId="0" formatCode="General"/>
    </dxf>
    <dxf>
      <numFmt numFmtId="164" formatCode="m/d/yy\ h:mm:ss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  <dxf>
      <font>
        <b/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R64" totalsRowShown="0" headerRowDxfId="18">
  <autoFilter ref="A3:R64" xr:uid="{00000000-000C-0000-FFFF-FFFF00000000}"/>
  <sortState xmlns:xlrd2="http://schemas.microsoft.com/office/spreadsheetml/2017/richdata2" ref="A4:R64">
    <sortCondition ref="A3:A64"/>
  </sortState>
  <tableColumns count="18">
    <tableColumn id="1" xr3:uid="{00000000-0010-0000-0000-000001000000}" name="ID" dataDxfId="17"/>
    <tableColumn id="2" xr3:uid="{00000000-0010-0000-0000-000002000000}" name="Start time" dataDxfId="16"/>
    <tableColumn id="3" xr3:uid="{00000000-0010-0000-0000-000003000000}" name="Completion time" dataDxfId="15"/>
    <tableColumn id="4" xr3:uid="{00000000-0010-0000-0000-000004000000}" name="Email" dataDxfId="14"/>
    <tableColumn id="5" xr3:uid="{00000000-0010-0000-0000-000005000000}" name="Name" dataDxfId="13"/>
    <tableColumn id="6" xr3:uid="{00000000-0010-0000-0000-000006000000}" name="Last modified time" dataDxfId="12"/>
    <tableColumn id="7" xr3:uid="{00000000-0010-0000-0000-000007000000}" name="First Name" dataDxfId="11"/>
    <tableColumn id="8" xr3:uid="{00000000-0010-0000-0000-000008000000}" name="Last Name" dataDxfId="10"/>
    <tableColumn id="10" xr3:uid="{00000000-0010-0000-0000-00000A000000}" name="Ordination Date (or commencement of service in Sydney if applicable) " dataDxfId="9"/>
    <tableColumn id="11" xr3:uid="{00000000-0010-0000-0000-00000B000000}" name="I Serve as a:" dataDxfId="8"/>
    <tableColumn id="12" xr3:uid="{00000000-0010-0000-0000-00000C000000}" name="Parish / Area of Service" dataDxfId="7"/>
    <tableColumn id="13" xr3:uid="{00000000-0010-0000-0000-00000D000000}" name="Email2" dataDxfId="6"/>
    <tableColumn id="14" xr3:uid="{00000000-0010-0000-0000-00000E000000}" name="Phone" dataDxfId="5"/>
    <tableColumn id="9" xr3:uid="{00000000-0010-0000-0000-000009000000}" name="Date of Birth" dataDxfId="4"/>
    <tableColumn id="15" xr3:uid="{00000000-0010-0000-0000-00000F000000}" name="WWCC Number" dataDxfId="3"/>
    <tableColumn id="16" xr3:uid="{00000000-0010-0000-0000-000010000000}" name="WWCC Expiry Date" dataDxfId="2"/>
    <tableColumn id="17" xr3:uid="{A58D5417-953A-4670-BCDF-A5EBE626B2CF}" name="WWCC Clearance Date" dataDxfId="1"/>
    <tableColumn id="18" xr3:uid="{F51910BC-F79B-4BDA-9F46-1A6BB8C187F5}" name="Expiration Warning " dataDxfId="0">
      <calculatedColumnFormula>IF((P4-TODAY())&lt;=60, "Expiring in 2 month", "Valid")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8C27D15-05DB-4700-9D82-33A518888890}">
  <we:reference id="wa200005171" version="1.0.0.0" store="en-US" storeType="OMEX"/>
  <we:alternateReferences>
    <we:reference id="WA200005171" version="1.0.0.0" store="WA2000051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_xldudf_GPT_GPTINTERACT</we:customFunctionIds>
        <we:customFunctionIds>_xldudf_GPT_GPTPROMPT</we:customFunctionIds>
        <we:customFunctionIds>_xldudf_GPT_GPTPREDICT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5"/>
  <sheetViews>
    <sheetView tabSelected="1" zoomScale="87" workbookViewId="0">
      <pane xSplit="8" ySplit="3" topLeftCell="I4" activePane="bottomRight" state="frozen"/>
      <selection pane="topRight" activeCell="I1" sqref="I1"/>
      <selection pane="bottomLeft" activeCell="A2" sqref="A2"/>
      <selection pane="bottomRight" activeCell="J9" sqref="J9"/>
    </sheetView>
  </sheetViews>
  <sheetFormatPr baseColWidth="10" defaultColWidth="8.83203125" defaultRowHeight="14.5" customHeight="1" x14ac:dyDescent="0.2"/>
  <cols>
    <col min="1" max="1" width="4" customWidth="1"/>
    <col min="2" max="6" width="20" hidden="1" customWidth="1"/>
    <col min="7" max="7" width="18" customWidth="1"/>
    <col min="8" max="8" width="15.6640625" customWidth="1"/>
    <col min="9" max="9" width="20.33203125" customWidth="1"/>
    <col min="10" max="10" width="16.6640625" style="2" customWidth="1"/>
    <col min="11" max="11" width="71.33203125" bestFit="1" customWidth="1"/>
    <col min="12" max="12" width="27.83203125" bestFit="1" customWidth="1"/>
    <col min="13" max="13" width="16.83203125" customWidth="1"/>
    <col min="14" max="14" width="19.5" bestFit="1" customWidth="1"/>
    <col min="15" max="15" width="22.6640625" style="2" bestFit="1" customWidth="1"/>
    <col min="16" max="16" width="26" bestFit="1" customWidth="1"/>
    <col min="17" max="17" width="28.6640625" style="2" bestFit="1" customWidth="1"/>
    <col min="18" max="18" width="24" style="14" customWidth="1"/>
  </cols>
  <sheetData>
    <row r="1" spans="1:18" ht="45.5" customHeight="1" x14ac:dyDescent="0.35">
      <c r="G1" s="40" t="s">
        <v>19</v>
      </c>
      <c r="H1" s="40"/>
      <c r="I1" s="40"/>
      <c r="J1" s="40"/>
      <c r="K1" s="40"/>
      <c r="L1" s="39"/>
      <c r="M1" s="39"/>
      <c r="N1" s="39"/>
      <c r="O1" s="39"/>
      <c r="P1" s="39"/>
      <c r="Q1" s="39"/>
    </row>
    <row r="2" spans="1:18" ht="36.5" customHeight="1" x14ac:dyDescent="0.2"/>
    <row r="3" spans="1:18" s="11" customFormat="1" ht="36.75" customHeight="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2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2" t="s">
        <v>13</v>
      </c>
      <c r="O3" s="11" t="s">
        <v>14</v>
      </c>
      <c r="P3" s="12" t="s">
        <v>15</v>
      </c>
      <c r="Q3" s="13" t="s">
        <v>16</v>
      </c>
      <c r="R3" s="33" t="s">
        <v>17</v>
      </c>
    </row>
    <row r="4" spans="1:18" ht="14.5" customHeight="1" x14ac:dyDescent="0.2">
      <c r="B4" s="1">
        <v>45083.410416666702</v>
      </c>
      <c r="C4" s="1">
        <v>45083.412164351903</v>
      </c>
      <c r="D4" t="s">
        <v>18</v>
      </c>
      <c r="F4" s="1"/>
      <c r="I4" s="2"/>
      <c r="J4"/>
      <c r="K4" s="3"/>
      <c r="M4" s="4"/>
      <c r="N4" s="2"/>
      <c r="O4"/>
      <c r="P4" s="2"/>
      <c r="Q4" s="5"/>
      <c r="R4" s="10" t="str">
        <f t="shared" ref="R4:R35" ca="1" si="0">IF((P4-TODAY())&lt;=60, "Expiring in 2 month", "Valid")</f>
        <v>Expiring in 2 month</v>
      </c>
    </row>
    <row r="5" spans="1:18" ht="14.5" customHeight="1" x14ac:dyDescent="0.2">
      <c r="B5" s="1"/>
      <c r="C5" s="1"/>
      <c r="F5" s="1"/>
      <c r="I5" s="2"/>
      <c r="J5"/>
      <c r="K5" s="3"/>
      <c r="M5" s="4"/>
      <c r="N5" s="2"/>
      <c r="O5"/>
      <c r="P5" s="2"/>
      <c r="Q5" s="5"/>
      <c r="R5" s="10" t="str">
        <f t="shared" ca="1" si="0"/>
        <v>Expiring in 2 month</v>
      </c>
    </row>
    <row r="6" spans="1:18" ht="14.5" customHeight="1" x14ac:dyDescent="0.2">
      <c r="B6" s="1"/>
      <c r="C6" s="1"/>
      <c r="F6" s="1"/>
      <c r="I6" s="2"/>
      <c r="J6"/>
      <c r="K6" s="3"/>
      <c r="M6" s="4"/>
      <c r="N6" s="2"/>
      <c r="O6"/>
      <c r="P6" s="2"/>
      <c r="Q6" s="5"/>
      <c r="R6" s="10" t="str">
        <f t="shared" ca="1" si="0"/>
        <v>Expiring in 2 month</v>
      </c>
    </row>
    <row r="7" spans="1:18" ht="14.5" customHeight="1" x14ac:dyDescent="0.2">
      <c r="B7" s="1"/>
      <c r="C7" s="1"/>
      <c r="F7" s="1"/>
      <c r="I7" s="2"/>
      <c r="J7"/>
      <c r="K7" s="3"/>
      <c r="M7" s="4"/>
      <c r="N7" s="2"/>
      <c r="O7"/>
      <c r="P7" s="2"/>
      <c r="Q7" s="5"/>
      <c r="R7" s="10" t="str">
        <f t="shared" ca="1" si="0"/>
        <v>Expiring in 2 month</v>
      </c>
    </row>
    <row r="8" spans="1:18" ht="14.5" customHeight="1" x14ac:dyDescent="0.2">
      <c r="B8" s="1"/>
      <c r="C8" s="1"/>
      <c r="F8" s="1"/>
      <c r="I8" s="2"/>
      <c r="J8"/>
      <c r="K8" s="3"/>
      <c r="M8" s="4"/>
      <c r="N8" s="2"/>
      <c r="O8"/>
      <c r="P8" s="2"/>
      <c r="Q8" s="5"/>
      <c r="R8" s="10" t="str">
        <f t="shared" ca="1" si="0"/>
        <v>Expiring in 2 month</v>
      </c>
    </row>
    <row r="9" spans="1:18" ht="14.5" customHeight="1" x14ac:dyDescent="0.2">
      <c r="B9" s="1"/>
      <c r="C9" s="1"/>
      <c r="F9" s="1"/>
      <c r="I9" s="2"/>
      <c r="J9"/>
      <c r="K9" s="3"/>
      <c r="M9" s="4"/>
      <c r="N9" s="2"/>
      <c r="O9"/>
      <c r="P9" s="2"/>
      <c r="Q9" s="5"/>
      <c r="R9" s="10" t="str">
        <f t="shared" ca="1" si="0"/>
        <v>Expiring in 2 month</v>
      </c>
    </row>
    <row r="10" spans="1:18" ht="14.5" customHeight="1" x14ac:dyDescent="0.2">
      <c r="B10" s="1"/>
      <c r="C10" s="1"/>
      <c r="F10" s="1"/>
      <c r="I10" s="2"/>
      <c r="J10"/>
      <c r="K10" s="3"/>
      <c r="M10" s="4"/>
      <c r="N10" s="2"/>
      <c r="O10"/>
      <c r="P10" s="2"/>
      <c r="Q10" s="5"/>
      <c r="R10" s="10" t="str">
        <f t="shared" ca="1" si="0"/>
        <v>Expiring in 2 month</v>
      </c>
    </row>
    <row r="11" spans="1:18" ht="14.5" customHeight="1" x14ac:dyDescent="0.2">
      <c r="B11" s="1"/>
      <c r="C11" s="1"/>
      <c r="F11" s="1"/>
      <c r="I11" s="2"/>
      <c r="J11"/>
      <c r="K11" s="3"/>
      <c r="M11" s="4"/>
      <c r="N11" s="2"/>
      <c r="O11"/>
      <c r="P11" s="2"/>
      <c r="Q11" s="5"/>
      <c r="R11" s="10" t="str">
        <f t="shared" ca="1" si="0"/>
        <v>Expiring in 2 month</v>
      </c>
    </row>
    <row r="12" spans="1:18" ht="14.5" customHeight="1" x14ac:dyDescent="0.2">
      <c r="B12" s="1"/>
      <c r="C12" s="1"/>
      <c r="F12" s="1"/>
      <c r="I12" s="2"/>
      <c r="J12"/>
      <c r="K12" s="3"/>
      <c r="M12" s="4"/>
      <c r="N12" s="2"/>
      <c r="O12"/>
      <c r="P12" s="2"/>
      <c r="Q12" s="5"/>
      <c r="R12" s="10" t="str">
        <f t="shared" ca="1" si="0"/>
        <v>Expiring in 2 month</v>
      </c>
    </row>
    <row r="13" spans="1:18" ht="14.5" customHeight="1" x14ac:dyDescent="0.2">
      <c r="B13" s="1"/>
      <c r="C13" s="1"/>
      <c r="F13" s="1"/>
      <c r="I13" s="2"/>
      <c r="J13"/>
      <c r="K13" s="3"/>
      <c r="M13" s="4"/>
      <c r="N13" s="2"/>
      <c r="O13"/>
      <c r="P13" s="2"/>
      <c r="Q13" s="5"/>
      <c r="R13" s="10" t="str">
        <f t="shared" ca="1" si="0"/>
        <v>Expiring in 2 month</v>
      </c>
    </row>
    <row r="14" spans="1:18" ht="14.5" customHeight="1" x14ac:dyDescent="0.2">
      <c r="B14" s="1"/>
      <c r="C14" s="1"/>
      <c r="F14" s="1"/>
      <c r="I14" s="2"/>
      <c r="J14"/>
      <c r="K14" s="3"/>
      <c r="M14" s="4"/>
      <c r="N14" s="2"/>
      <c r="O14"/>
      <c r="P14" s="2"/>
      <c r="Q14" s="5"/>
      <c r="R14" s="10" t="str">
        <f t="shared" ca="1" si="0"/>
        <v>Expiring in 2 month</v>
      </c>
    </row>
    <row r="15" spans="1:18" ht="14.5" customHeight="1" x14ac:dyDescent="0.2">
      <c r="B15" s="1"/>
      <c r="C15" s="1"/>
      <c r="F15" s="1"/>
      <c r="I15" s="2"/>
      <c r="J15"/>
      <c r="K15" s="3"/>
      <c r="M15" s="4"/>
      <c r="N15" s="2"/>
      <c r="O15"/>
      <c r="P15" s="2"/>
      <c r="Q15" s="5"/>
      <c r="R15" s="10" t="str">
        <f t="shared" ca="1" si="0"/>
        <v>Expiring in 2 month</v>
      </c>
    </row>
    <row r="16" spans="1:18" ht="14.5" customHeight="1" x14ac:dyDescent="0.2">
      <c r="B16" s="1"/>
      <c r="C16" s="1"/>
      <c r="F16" s="1"/>
      <c r="I16" s="2"/>
      <c r="J16"/>
      <c r="K16" s="3"/>
      <c r="M16" s="4"/>
      <c r="N16" s="2"/>
      <c r="O16"/>
      <c r="P16" s="2"/>
      <c r="Q16" s="5"/>
      <c r="R16" s="10" t="str">
        <f t="shared" ca="1" si="0"/>
        <v>Expiring in 2 month</v>
      </c>
    </row>
    <row r="17" spans="2:18" ht="14.5" customHeight="1" x14ac:dyDescent="0.2">
      <c r="B17" s="1"/>
      <c r="C17" s="1"/>
      <c r="F17" s="1"/>
      <c r="I17" s="2"/>
      <c r="J17"/>
      <c r="K17" s="3"/>
      <c r="M17" s="4"/>
      <c r="N17" s="2"/>
      <c r="O17"/>
      <c r="P17" s="2"/>
      <c r="Q17" s="5"/>
      <c r="R17" s="10" t="str">
        <f t="shared" ca="1" si="0"/>
        <v>Expiring in 2 month</v>
      </c>
    </row>
    <row r="18" spans="2:18" ht="14.5" customHeight="1" x14ac:dyDescent="0.2">
      <c r="B18" s="1"/>
      <c r="C18" s="1"/>
      <c r="F18" s="1"/>
      <c r="I18" s="2"/>
      <c r="J18"/>
      <c r="K18" s="3"/>
      <c r="N18" s="2"/>
      <c r="O18"/>
      <c r="P18" s="2"/>
      <c r="Q18" s="5"/>
      <c r="R18" s="10" t="str">
        <f t="shared" ca="1" si="0"/>
        <v>Expiring in 2 month</v>
      </c>
    </row>
    <row r="19" spans="2:18" ht="14.5" customHeight="1" x14ac:dyDescent="0.2">
      <c r="B19" s="1"/>
      <c r="C19" s="1"/>
      <c r="F19" s="1"/>
      <c r="I19" s="2"/>
      <c r="J19"/>
      <c r="K19" s="3"/>
      <c r="M19" s="4"/>
      <c r="N19" s="2"/>
      <c r="O19"/>
      <c r="P19" s="2"/>
      <c r="Q19" s="5"/>
      <c r="R19" s="10" t="str">
        <f t="shared" ca="1" si="0"/>
        <v>Expiring in 2 month</v>
      </c>
    </row>
    <row r="20" spans="2:18" ht="14.5" customHeight="1" x14ac:dyDescent="0.2">
      <c r="B20" s="1"/>
      <c r="C20" s="1"/>
      <c r="F20" s="1"/>
      <c r="I20" s="2"/>
      <c r="J20"/>
      <c r="K20" s="3"/>
      <c r="M20" s="4"/>
      <c r="N20" s="2"/>
      <c r="O20"/>
      <c r="P20" s="2"/>
      <c r="Q20" s="5"/>
      <c r="R20" s="10" t="str">
        <f t="shared" ca="1" si="0"/>
        <v>Expiring in 2 month</v>
      </c>
    </row>
    <row r="21" spans="2:18" ht="14.5" customHeight="1" x14ac:dyDescent="0.2">
      <c r="B21" s="1"/>
      <c r="C21" s="1"/>
      <c r="F21" s="1"/>
      <c r="I21" s="2"/>
      <c r="J21"/>
      <c r="K21" s="3"/>
      <c r="M21" s="4"/>
      <c r="N21" s="2"/>
      <c r="O21"/>
      <c r="P21" s="2"/>
      <c r="Q21" s="5"/>
      <c r="R21" s="10" t="str">
        <f t="shared" ca="1" si="0"/>
        <v>Expiring in 2 month</v>
      </c>
    </row>
    <row r="22" spans="2:18" ht="14.5" customHeight="1" x14ac:dyDescent="0.2">
      <c r="B22" s="1"/>
      <c r="C22" s="1"/>
      <c r="F22" s="1"/>
      <c r="I22" s="2"/>
      <c r="J22"/>
      <c r="K22" s="3"/>
      <c r="M22" s="4"/>
      <c r="N22" s="2"/>
      <c r="O22"/>
      <c r="P22" s="2"/>
      <c r="Q22" s="5"/>
      <c r="R22" s="10" t="str">
        <f t="shared" ca="1" si="0"/>
        <v>Expiring in 2 month</v>
      </c>
    </row>
    <row r="23" spans="2:18" ht="14.5" customHeight="1" x14ac:dyDescent="0.2">
      <c r="B23" s="1"/>
      <c r="C23" s="1"/>
      <c r="F23" s="1"/>
      <c r="I23" s="2"/>
      <c r="J23"/>
      <c r="K23" s="3"/>
      <c r="M23" s="4"/>
      <c r="N23" s="2"/>
      <c r="O23"/>
      <c r="P23" s="2"/>
      <c r="Q23" s="5"/>
      <c r="R23" s="10" t="str">
        <f t="shared" ca="1" si="0"/>
        <v>Expiring in 2 month</v>
      </c>
    </row>
    <row r="24" spans="2:18" ht="14.5" customHeight="1" x14ac:dyDescent="0.2">
      <c r="B24" s="1"/>
      <c r="C24" s="1"/>
      <c r="F24" s="1"/>
      <c r="I24" s="2"/>
      <c r="J24"/>
      <c r="K24" s="3"/>
      <c r="M24" s="4"/>
      <c r="N24" s="2"/>
      <c r="O24"/>
      <c r="P24" s="2"/>
      <c r="Q24" s="5"/>
      <c r="R24" s="10" t="str">
        <f t="shared" ca="1" si="0"/>
        <v>Expiring in 2 month</v>
      </c>
    </row>
    <row r="25" spans="2:18" ht="14.5" customHeight="1" x14ac:dyDescent="0.2">
      <c r="B25" s="1"/>
      <c r="C25" s="1"/>
      <c r="F25" s="1"/>
      <c r="I25" s="2"/>
      <c r="J25"/>
      <c r="K25" s="3"/>
      <c r="M25" s="4"/>
      <c r="N25" s="2"/>
      <c r="O25"/>
      <c r="P25" s="2"/>
      <c r="Q25" s="5"/>
      <c r="R25" s="10" t="str">
        <f t="shared" ca="1" si="0"/>
        <v>Expiring in 2 month</v>
      </c>
    </row>
    <row r="26" spans="2:18" ht="14.5" customHeight="1" x14ac:dyDescent="0.2">
      <c r="B26" s="1"/>
      <c r="C26" s="1"/>
      <c r="F26" s="1"/>
      <c r="I26" s="2"/>
      <c r="J26"/>
      <c r="K26" s="3"/>
      <c r="M26" s="4"/>
      <c r="N26" s="2"/>
      <c r="O26"/>
      <c r="P26" s="2"/>
      <c r="Q26" s="5"/>
      <c r="R26" s="10" t="str">
        <f t="shared" ca="1" si="0"/>
        <v>Expiring in 2 month</v>
      </c>
    </row>
    <row r="27" spans="2:18" ht="14.5" customHeight="1" x14ac:dyDescent="0.2">
      <c r="B27" s="1"/>
      <c r="C27" s="1"/>
      <c r="F27" s="1"/>
      <c r="I27" s="2"/>
      <c r="J27"/>
      <c r="K27" s="3"/>
      <c r="M27" s="4"/>
      <c r="N27" s="2"/>
      <c r="O27"/>
      <c r="P27" s="2"/>
      <c r="Q27" s="5"/>
      <c r="R27" s="10" t="str">
        <f t="shared" ca="1" si="0"/>
        <v>Expiring in 2 month</v>
      </c>
    </row>
    <row r="28" spans="2:18" ht="14.5" customHeight="1" x14ac:dyDescent="0.2">
      <c r="B28" s="1"/>
      <c r="C28" s="1"/>
      <c r="F28" s="1"/>
      <c r="I28" s="2"/>
      <c r="J28"/>
      <c r="K28" s="3"/>
      <c r="M28" s="4"/>
      <c r="N28" s="2"/>
      <c r="O28"/>
      <c r="P28" s="2"/>
      <c r="Q28" s="5"/>
      <c r="R28" s="10" t="str">
        <f t="shared" ca="1" si="0"/>
        <v>Expiring in 2 month</v>
      </c>
    </row>
    <row r="29" spans="2:18" ht="14.5" customHeight="1" x14ac:dyDescent="0.2">
      <c r="B29" s="1"/>
      <c r="C29" s="1"/>
      <c r="F29" s="1"/>
      <c r="I29" s="2"/>
      <c r="J29"/>
      <c r="K29" s="3"/>
      <c r="M29" s="4"/>
      <c r="N29" s="2"/>
      <c r="O29"/>
      <c r="P29" s="2"/>
      <c r="Q29" s="5"/>
      <c r="R29" s="10" t="str">
        <f t="shared" ca="1" si="0"/>
        <v>Expiring in 2 month</v>
      </c>
    </row>
    <row r="30" spans="2:18" ht="14.5" customHeight="1" x14ac:dyDescent="0.2">
      <c r="B30" s="1"/>
      <c r="C30" s="1"/>
      <c r="F30" s="1"/>
      <c r="I30" s="2"/>
      <c r="J30"/>
      <c r="K30" s="3"/>
      <c r="M30" s="4"/>
      <c r="N30" s="2"/>
      <c r="O30"/>
      <c r="P30" s="2"/>
      <c r="Q30" s="5"/>
      <c r="R30" s="10" t="str">
        <f t="shared" ca="1" si="0"/>
        <v>Expiring in 2 month</v>
      </c>
    </row>
    <row r="31" spans="2:18" ht="14.5" customHeight="1" x14ac:dyDescent="0.2">
      <c r="B31" s="1"/>
      <c r="C31" s="1"/>
      <c r="F31" s="1"/>
      <c r="I31" s="2"/>
      <c r="J31"/>
      <c r="K31" s="3"/>
      <c r="M31" s="4"/>
      <c r="N31" s="2"/>
      <c r="O31"/>
      <c r="P31" s="2"/>
      <c r="Q31" s="5"/>
      <c r="R31" s="10" t="str">
        <f t="shared" ca="1" si="0"/>
        <v>Expiring in 2 month</v>
      </c>
    </row>
    <row r="32" spans="2:18" ht="14.5" customHeight="1" x14ac:dyDescent="0.2">
      <c r="B32" s="1"/>
      <c r="C32" s="1"/>
      <c r="F32" s="1"/>
      <c r="I32" s="2"/>
      <c r="J32"/>
      <c r="K32" s="3"/>
      <c r="M32" s="4"/>
      <c r="N32" s="2"/>
      <c r="O32"/>
      <c r="P32" s="2"/>
      <c r="Q32" s="5"/>
      <c r="R32" s="10" t="str">
        <f t="shared" ca="1" si="0"/>
        <v>Expiring in 2 month</v>
      </c>
    </row>
    <row r="33" spans="2:18" ht="14.5" customHeight="1" x14ac:dyDescent="0.2">
      <c r="B33" s="1"/>
      <c r="C33" s="1"/>
      <c r="F33" s="1"/>
      <c r="I33" s="2"/>
      <c r="J33"/>
      <c r="K33" s="3"/>
      <c r="M33" s="4"/>
      <c r="N33" s="2"/>
      <c r="O33"/>
      <c r="P33" s="2"/>
      <c r="Q33" s="5"/>
      <c r="R33" s="10" t="str">
        <f t="shared" ca="1" si="0"/>
        <v>Expiring in 2 month</v>
      </c>
    </row>
    <row r="34" spans="2:18" ht="14.5" customHeight="1" x14ac:dyDescent="0.2">
      <c r="B34" s="1"/>
      <c r="C34" s="1"/>
      <c r="F34" s="1"/>
      <c r="I34" s="2"/>
      <c r="J34"/>
      <c r="K34" s="3"/>
      <c r="N34" s="2"/>
      <c r="O34"/>
      <c r="P34" s="2"/>
      <c r="Q34" s="5"/>
      <c r="R34" s="10" t="str">
        <f t="shared" ca="1" si="0"/>
        <v>Expiring in 2 month</v>
      </c>
    </row>
    <row r="35" spans="2:18" ht="14.5" customHeight="1" x14ac:dyDescent="0.2">
      <c r="B35" s="1"/>
      <c r="C35" s="1"/>
      <c r="F35" s="1"/>
      <c r="I35" s="2"/>
      <c r="J35"/>
      <c r="K35" s="3"/>
      <c r="M35" s="4"/>
      <c r="N35" s="2"/>
      <c r="O35"/>
      <c r="P35" s="2"/>
      <c r="Q35" s="5"/>
      <c r="R35" s="10" t="str">
        <f t="shared" ca="1" si="0"/>
        <v>Expiring in 2 month</v>
      </c>
    </row>
    <row r="36" spans="2:18" ht="14.5" customHeight="1" x14ac:dyDescent="0.2">
      <c r="B36" s="1"/>
      <c r="C36" s="1"/>
      <c r="F36" s="1"/>
      <c r="I36" s="2"/>
      <c r="J36"/>
      <c r="K36" s="3"/>
      <c r="M36" s="4"/>
      <c r="N36" s="2"/>
      <c r="O36"/>
      <c r="P36" s="2"/>
      <c r="Q36" s="5"/>
      <c r="R36" s="10" t="str">
        <f t="shared" ref="R36:R64" ca="1" si="1">IF((P36-TODAY())&lt;=60, "Expiring in 2 month", "Valid")</f>
        <v>Expiring in 2 month</v>
      </c>
    </row>
    <row r="37" spans="2:18" ht="14.5" customHeight="1" x14ac:dyDescent="0.2">
      <c r="B37" s="1"/>
      <c r="C37" s="1"/>
      <c r="F37" s="1"/>
      <c r="I37" s="2"/>
      <c r="J37"/>
      <c r="K37" s="3"/>
      <c r="M37" s="4"/>
      <c r="N37" s="2"/>
      <c r="O37"/>
      <c r="P37" s="2"/>
      <c r="Q37" s="5"/>
      <c r="R37" s="10" t="str">
        <f t="shared" ca="1" si="1"/>
        <v>Expiring in 2 month</v>
      </c>
    </row>
    <row r="38" spans="2:18" ht="14.5" customHeight="1" x14ac:dyDescent="0.2">
      <c r="B38" s="1"/>
      <c r="C38" s="1"/>
      <c r="F38" s="1"/>
      <c r="I38" s="2"/>
      <c r="J38"/>
      <c r="K38" s="3"/>
      <c r="M38" s="4"/>
      <c r="N38" s="2"/>
      <c r="O38"/>
      <c r="P38" s="2"/>
      <c r="Q38" s="5"/>
      <c r="R38" s="10" t="str">
        <f t="shared" ca="1" si="1"/>
        <v>Expiring in 2 month</v>
      </c>
    </row>
    <row r="39" spans="2:18" ht="14.5" customHeight="1" x14ac:dyDescent="0.2">
      <c r="B39" s="1"/>
      <c r="C39" s="1"/>
      <c r="F39" s="1"/>
      <c r="I39" s="2"/>
      <c r="J39"/>
      <c r="K39" s="3"/>
      <c r="M39" s="4"/>
      <c r="N39" s="2"/>
      <c r="O39"/>
      <c r="P39" s="2"/>
      <c r="Q39" s="5"/>
      <c r="R39" s="10" t="str">
        <f t="shared" ca="1" si="1"/>
        <v>Expiring in 2 month</v>
      </c>
    </row>
    <row r="40" spans="2:18" ht="14.5" customHeight="1" x14ac:dyDescent="0.2">
      <c r="B40" s="1"/>
      <c r="C40" s="1"/>
      <c r="F40" s="1"/>
      <c r="I40" s="2"/>
      <c r="J40"/>
      <c r="K40" s="3"/>
      <c r="M40" s="4"/>
      <c r="N40" s="2"/>
      <c r="O40"/>
      <c r="P40" s="2"/>
      <c r="Q40" s="5"/>
      <c r="R40" s="10" t="str">
        <f t="shared" ca="1" si="1"/>
        <v>Expiring in 2 month</v>
      </c>
    </row>
    <row r="41" spans="2:18" ht="14.5" customHeight="1" x14ac:dyDescent="0.2">
      <c r="B41" s="1"/>
      <c r="C41" s="1"/>
      <c r="F41" s="1"/>
      <c r="I41" s="2"/>
      <c r="J41"/>
      <c r="K41" s="3"/>
      <c r="M41" s="4"/>
      <c r="N41" s="2"/>
      <c r="O41"/>
      <c r="P41" s="2"/>
      <c r="Q41" s="5"/>
      <c r="R41" s="10" t="str">
        <f t="shared" ca="1" si="1"/>
        <v>Expiring in 2 month</v>
      </c>
    </row>
    <row r="42" spans="2:18" ht="14.5" customHeight="1" x14ac:dyDescent="0.2">
      <c r="B42" s="1"/>
      <c r="C42" s="1"/>
      <c r="F42" s="1"/>
      <c r="I42" s="2"/>
      <c r="J42"/>
      <c r="K42" s="3"/>
      <c r="M42" s="4"/>
      <c r="N42" s="2"/>
      <c r="O42"/>
      <c r="P42" s="2"/>
      <c r="Q42" s="5"/>
      <c r="R42" s="10" t="str">
        <f t="shared" ca="1" si="1"/>
        <v>Expiring in 2 month</v>
      </c>
    </row>
    <row r="43" spans="2:18" ht="14.5" customHeight="1" x14ac:dyDescent="0.2">
      <c r="B43" s="1"/>
      <c r="C43" s="1"/>
      <c r="F43" s="1"/>
      <c r="I43" s="2"/>
      <c r="J43"/>
      <c r="K43" s="3"/>
      <c r="M43" s="4"/>
      <c r="N43" s="2"/>
      <c r="O43"/>
      <c r="P43" s="2"/>
      <c r="Q43" s="5"/>
      <c r="R43" s="10" t="str">
        <f t="shared" ca="1" si="1"/>
        <v>Expiring in 2 month</v>
      </c>
    </row>
    <row r="44" spans="2:18" ht="14.5" customHeight="1" x14ac:dyDescent="0.2">
      <c r="B44" s="1"/>
      <c r="C44" s="1"/>
      <c r="F44" s="1"/>
      <c r="I44" s="2"/>
      <c r="J44"/>
      <c r="K44" s="3"/>
      <c r="M44" s="4"/>
      <c r="N44" s="2"/>
      <c r="O44"/>
      <c r="P44" s="2"/>
      <c r="Q44" s="5"/>
      <c r="R44" s="10" t="str">
        <f t="shared" ca="1" si="1"/>
        <v>Expiring in 2 month</v>
      </c>
    </row>
    <row r="45" spans="2:18" ht="14.5" customHeight="1" x14ac:dyDescent="0.2">
      <c r="B45" s="1"/>
      <c r="C45" s="1"/>
      <c r="F45" s="1"/>
      <c r="I45" s="2"/>
      <c r="J45"/>
      <c r="K45" s="3"/>
      <c r="M45" s="4"/>
      <c r="N45" s="2"/>
      <c r="O45"/>
      <c r="P45" s="2"/>
      <c r="Q45" s="5"/>
      <c r="R45" s="10" t="str">
        <f t="shared" ca="1" si="1"/>
        <v>Expiring in 2 month</v>
      </c>
    </row>
    <row r="46" spans="2:18" ht="14.5" customHeight="1" x14ac:dyDescent="0.2">
      <c r="B46" s="1"/>
      <c r="C46" s="1"/>
      <c r="F46" s="1"/>
      <c r="I46" s="2"/>
      <c r="J46"/>
      <c r="K46" s="3"/>
      <c r="N46" s="2"/>
      <c r="O46"/>
      <c r="P46" s="2"/>
      <c r="Q46" s="5"/>
      <c r="R46" s="10" t="str">
        <f t="shared" ca="1" si="1"/>
        <v>Expiring in 2 month</v>
      </c>
    </row>
    <row r="47" spans="2:18" ht="14.5" customHeight="1" x14ac:dyDescent="0.2">
      <c r="B47" s="1"/>
      <c r="C47" s="1"/>
      <c r="F47" s="1"/>
      <c r="I47" s="2"/>
      <c r="J47"/>
      <c r="K47" s="3"/>
      <c r="M47" s="4"/>
      <c r="N47" s="2"/>
      <c r="O47"/>
      <c r="P47" s="2"/>
      <c r="Q47" s="5"/>
      <c r="R47" s="10" t="str">
        <f t="shared" ca="1" si="1"/>
        <v>Expiring in 2 month</v>
      </c>
    </row>
    <row r="48" spans="2:18" ht="14.5" customHeight="1" x14ac:dyDescent="0.2">
      <c r="B48" s="1"/>
      <c r="C48" s="1"/>
      <c r="F48" s="1"/>
      <c r="I48" s="2"/>
      <c r="J48"/>
      <c r="K48" s="3"/>
      <c r="M48" s="4"/>
      <c r="N48" s="2"/>
      <c r="O48"/>
      <c r="P48" s="2"/>
      <c r="Q48" s="5"/>
      <c r="R48" s="10" t="str">
        <f t="shared" ca="1" si="1"/>
        <v>Expiring in 2 month</v>
      </c>
    </row>
    <row r="49" spans="2:18" ht="14.5" customHeight="1" x14ac:dyDescent="0.2">
      <c r="B49" s="1"/>
      <c r="C49" s="1"/>
      <c r="F49" s="1"/>
      <c r="I49" s="2"/>
      <c r="J49"/>
      <c r="K49" s="3"/>
      <c r="M49" s="4"/>
      <c r="N49" s="2"/>
      <c r="O49"/>
      <c r="P49" s="2"/>
      <c r="Q49" s="5"/>
      <c r="R49" s="10" t="str">
        <f t="shared" ca="1" si="1"/>
        <v>Expiring in 2 month</v>
      </c>
    </row>
    <row r="50" spans="2:18" ht="14.5" customHeight="1" x14ac:dyDescent="0.2">
      <c r="B50" s="1"/>
      <c r="C50" s="1"/>
      <c r="F50" s="1"/>
      <c r="I50" s="2"/>
      <c r="J50"/>
      <c r="K50" s="3"/>
      <c r="M50" s="4"/>
      <c r="N50" s="2"/>
      <c r="O50"/>
      <c r="P50" s="2"/>
      <c r="Q50" s="5"/>
      <c r="R50" s="10" t="str">
        <f t="shared" ca="1" si="1"/>
        <v>Expiring in 2 month</v>
      </c>
    </row>
    <row r="51" spans="2:18" ht="14.5" customHeight="1" x14ac:dyDescent="0.2">
      <c r="B51" s="1"/>
      <c r="C51" s="1"/>
      <c r="F51" s="1"/>
      <c r="I51" s="2"/>
      <c r="J51"/>
      <c r="K51" s="3"/>
      <c r="M51" s="4"/>
      <c r="N51" s="2"/>
      <c r="O51"/>
      <c r="P51" s="2"/>
      <c r="Q51" s="5"/>
      <c r="R51" s="10" t="str">
        <f t="shared" ca="1" si="1"/>
        <v>Expiring in 2 month</v>
      </c>
    </row>
    <row r="52" spans="2:18" ht="14.5" customHeight="1" x14ac:dyDescent="0.2">
      <c r="B52" s="1"/>
      <c r="C52" s="1"/>
      <c r="F52" s="1"/>
      <c r="I52" s="2"/>
      <c r="J52"/>
      <c r="K52" s="3"/>
      <c r="M52" s="4"/>
      <c r="N52" s="2"/>
      <c r="O52" s="32"/>
      <c r="P52" s="2"/>
      <c r="Q52" s="5"/>
      <c r="R52" s="10" t="str">
        <f t="shared" ca="1" si="1"/>
        <v>Expiring in 2 month</v>
      </c>
    </row>
    <row r="53" spans="2:18" ht="14.5" customHeight="1" x14ac:dyDescent="0.2">
      <c r="B53" s="1"/>
      <c r="C53" s="1"/>
      <c r="F53" s="1"/>
      <c r="I53" s="2"/>
      <c r="J53"/>
      <c r="K53" s="3"/>
      <c r="M53" s="4"/>
      <c r="N53" s="2"/>
      <c r="O53"/>
      <c r="P53" s="2"/>
      <c r="Q53" s="5"/>
      <c r="R53" s="10" t="str">
        <f t="shared" ca="1" si="1"/>
        <v>Expiring in 2 month</v>
      </c>
    </row>
    <row r="54" spans="2:18" ht="14.5" customHeight="1" x14ac:dyDescent="0.2">
      <c r="B54" s="1"/>
      <c r="C54" s="1"/>
      <c r="F54" s="1"/>
      <c r="I54" s="2"/>
      <c r="J54"/>
      <c r="K54" s="3"/>
      <c r="M54" s="4"/>
      <c r="N54" s="2"/>
      <c r="O54"/>
      <c r="P54" s="2"/>
      <c r="Q54" s="5"/>
      <c r="R54" s="10" t="str">
        <f t="shared" ca="1" si="1"/>
        <v>Expiring in 2 month</v>
      </c>
    </row>
    <row r="55" spans="2:18" ht="14.5" customHeight="1" x14ac:dyDescent="0.2">
      <c r="B55" s="1"/>
      <c r="C55" s="1"/>
      <c r="F55" s="1"/>
      <c r="I55" s="2"/>
      <c r="J55"/>
      <c r="K55" s="3"/>
      <c r="N55" s="2"/>
      <c r="O55"/>
      <c r="P55" s="2"/>
      <c r="Q55" s="5"/>
      <c r="R55" s="10" t="str">
        <f t="shared" ca="1" si="1"/>
        <v>Expiring in 2 month</v>
      </c>
    </row>
    <row r="56" spans="2:18" ht="14.5" customHeight="1" x14ac:dyDescent="0.2">
      <c r="B56" s="1"/>
      <c r="C56" s="1"/>
      <c r="F56" s="1"/>
      <c r="I56" s="2"/>
      <c r="J56"/>
      <c r="K56" s="3"/>
      <c r="M56" s="4"/>
      <c r="N56" s="2"/>
      <c r="O56"/>
      <c r="P56" s="2"/>
      <c r="Q56" s="5"/>
      <c r="R56" s="10" t="str">
        <f t="shared" ca="1" si="1"/>
        <v>Expiring in 2 month</v>
      </c>
    </row>
    <row r="57" spans="2:18" ht="14.5" customHeight="1" x14ac:dyDescent="0.2">
      <c r="B57" s="1"/>
      <c r="C57" s="1"/>
      <c r="F57" s="1"/>
      <c r="I57" s="2"/>
      <c r="J57"/>
      <c r="K57" s="3"/>
      <c r="M57" s="4"/>
      <c r="N57" s="2"/>
      <c r="O57"/>
      <c r="P57" s="2"/>
      <c r="Q57" s="5"/>
      <c r="R57" s="10" t="str">
        <f t="shared" ca="1" si="1"/>
        <v>Expiring in 2 month</v>
      </c>
    </row>
    <row r="58" spans="2:18" ht="14.5" customHeight="1" x14ac:dyDescent="0.2">
      <c r="B58" s="1"/>
      <c r="C58" s="1"/>
      <c r="F58" s="1"/>
      <c r="I58" s="2"/>
      <c r="J58"/>
      <c r="K58" s="3"/>
      <c r="M58" s="4"/>
      <c r="N58" s="2"/>
      <c r="O58"/>
      <c r="P58" s="2"/>
      <c r="Q58" s="5"/>
      <c r="R58" s="10" t="str">
        <f t="shared" ca="1" si="1"/>
        <v>Expiring in 2 month</v>
      </c>
    </row>
    <row r="59" spans="2:18" ht="14.5" customHeight="1" x14ac:dyDescent="0.2">
      <c r="B59" s="1"/>
      <c r="C59" s="1"/>
      <c r="F59" s="1"/>
      <c r="I59" s="2"/>
      <c r="J59"/>
      <c r="K59" s="3"/>
      <c r="M59" s="4"/>
      <c r="N59" s="2"/>
      <c r="O59"/>
      <c r="P59" s="2"/>
      <c r="Q59" s="5"/>
      <c r="R59" s="10" t="str">
        <f t="shared" ca="1" si="1"/>
        <v>Expiring in 2 month</v>
      </c>
    </row>
    <row r="60" spans="2:18" ht="14.5" customHeight="1" x14ac:dyDescent="0.2">
      <c r="B60" s="1"/>
      <c r="C60" s="1"/>
      <c r="F60" s="1"/>
      <c r="I60" s="2"/>
      <c r="J60"/>
      <c r="K60" s="3"/>
      <c r="N60" s="2"/>
      <c r="O60"/>
      <c r="P60" s="2"/>
      <c r="Q60" s="5"/>
      <c r="R60" s="10" t="str">
        <f t="shared" ca="1" si="1"/>
        <v>Expiring in 2 month</v>
      </c>
    </row>
    <row r="61" spans="2:18" ht="14.5" customHeight="1" x14ac:dyDescent="0.2">
      <c r="B61" s="1"/>
      <c r="C61" s="1"/>
      <c r="F61" s="1"/>
      <c r="I61" s="2"/>
      <c r="J61"/>
      <c r="K61" s="3"/>
      <c r="M61" s="4"/>
      <c r="N61" s="2"/>
      <c r="O61"/>
      <c r="P61" s="2"/>
      <c r="Q61" s="5"/>
      <c r="R61" s="10" t="str">
        <f t="shared" ca="1" si="1"/>
        <v>Expiring in 2 month</v>
      </c>
    </row>
    <row r="62" spans="2:18" ht="14.5" customHeight="1" x14ac:dyDescent="0.2">
      <c r="B62" s="1"/>
      <c r="C62" s="1"/>
      <c r="F62" s="1"/>
      <c r="I62" s="2"/>
      <c r="J62"/>
      <c r="K62" s="3"/>
      <c r="M62" s="4"/>
      <c r="N62" s="2"/>
      <c r="O62"/>
      <c r="P62" s="2"/>
      <c r="Q62" s="5"/>
      <c r="R62" s="10" t="str">
        <f t="shared" ca="1" si="1"/>
        <v>Expiring in 2 month</v>
      </c>
    </row>
    <row r="63" spans="2:18" ht="14.5" customHeight="1" x14ac:dyDescent="0.2">
      <c r="B63" s="1"/>
      <c r="C63" s="1"/>
      <c r="F63" s="1"/>
      <c r="I63" s="2"/>
      <c r="J63"/>
      <c r="K63" s="3"/>
      <c r="N63" s="2"/>
      <c r="O63"/>
      <c r="P63" s="2"/>
      <c r="Q63" s="5"/>
      <c r="R63" s="10" t="str">
        <f t="shared" ca="1" si="1"/>
        <v>Expiring in 2 month</v>
      </c>
    </row>
    <row r="64" spans="2:18" ht="14.5" customHeight="1" x14ac:dyDescent="0.2">
      <c r="B64" s="1"/>
      <c r="C64" s="1"/>
      <c r="F64" s="1"/>
      <c r="I64" s="2"/>
      <c r="J64"/>
      <c r="K64" s="3"/>
      <c r="M64" s="4"/>
      <c r="N64" s="2"/>
      <c r="O64"/>
      <c r="P64" s="2"/>
      <c r="Q64" s="5"/>
      <c r="R64" s="10" t="str">
        <f t="shared" ca="1" si="1"/>
        <v>Expiring in 2 month</v>
      </c>
    </row>
    <row r="65" spans="1:18" ht="14.5" customHeight="1" x14ac:dyDescent="0.2">
      <c r="B65" s="1"/>
      <c r="C65" s="1"/>
      <c r="F65" s="1"/>
      <c r="I65" s="2"/>
      <c r="J65"/>
      <c r="K65" s="3"/>
      <c r="M65" s="4"/>
      <c r="N65" s="2"/>
      <c r="O65"/>
      <c r="P65" s="2"/>
      <c r="R65" s="15" t="str">
        <f t="shared" ref="R65:R71" ca="1" si="2">IF((P65-TODAY())&lt;=60, "Expiring in 2 month", "Valid")</f>
        <v>Expiring in 2 month</v>
      </c>
    </row>
    <row r="66" spans="1:18" ht="14.5" customHeight="1" x14ac:dyDescent="0.2">
      <c r="A66" s="6"/>
      <c r="B66" s="7"/>
      <c r="C66" s="7"/>
      <c r="D66" s="6"/>
      <c r="E66" s="6"/>
      <c r="F66" s="7"/>
      <c r="G66" s="6"/>
      <c r="H66" s="6"/>
      <c r="I66" s="8"/>
      <c r="J66" s="6"/>
      <c r="K66" s="6"/>
      <c r="L66" s="6"/>
      <c r="M66" s="9"/>
      <c r="N66" s="8"/>
      <c r="O66" s="6"/>
      <c r="P66" s="8"/>
      <c r="Q66" s="8"/>
      <c r="R66" s="15" t="str">
        <f t="shared" ca="1" si="2"/>
        <v>Expiring in 2 month</v>
      </c>
    </row>
    <row r="67" spans="1:18" ht="14.5" customHeight="1" x14ac:dyDescent="0.2">
      <c r="B67" s="1"/>
      <c r="C67" s="1"/>
      <c r="F67" s="1"/>
      <c r="I67" s="2"/>
      <c r="J67"/>
      <c r="M67" s="4"/>
      <c r="N67" s="2"/>
      <c r="O67"/>
      <c r="P67" s="2"/>
      <c r="R67" s="15" t="str">
        <f t="shared" ca="1" si="2"/>
        <v>Expiring in 2 month</v>
      </c>
    </row>
    <row r="68" spans="1:18" ht="14.5" customHeight="1" x14ac:dyDescent="0.2">
      <c r="A68" s="6"/>
      <c r="B68" s="7"/>
      <c r="C68" s="7"/>
      <c r="D68" s="6"/>
      <c r="E68" s="6"/>
      <c r="F68" s="7"/>
      <c r="G68" s="6"/>
      <c r="H68" s="6"/>
      <c r="I68" s="8"/>
      <c r="J68" s="6"/>
      <c r="K68" s="6"/>
      <c r="L68" s="6"/>
      <c r="M68" s="9"/>
      <c r="N68" s="8"/>
      <c r="O68" s="6"/>
      <c r="P68" s="8"/>
      <c r="Q68" s="8"/>
      <c r="R68" s="15" t="str">
        <f t="shared" ca="1" si="2"/>
        <v>Expiring in 2 month</v>
      </c>
    </row>
    <row r="69" spans="1:18" ht="14.5" customHeight="1" x14ac:dyDescent="0.2">
      <c r="B69" s="1"/>
      <c r="C69" s="1"/>
      <c r="F69" s="1"/>
      <c r="I69" s="2"/>
      <c r="J69"/>
      <c r="M69" s="4"/>
      <c r="N69" s="2"/>
      <c r="O69"/>
      <c r="P69" s="2"/>
      <c r="Q69" s="5"/>
      <c r="R69" s="15" t="str">
        <f t="shared" ca="1" si="2"/>
        <v>Expiring in 2 month</v>
      </c>
    </row>
    <row r="70" spans="1:18" ht="14.5" customHeight="1" x14ac:dyDescent="0.2">
      <c r="A70" s="6"/>
      <c r="B70" s="7"/>
      <c r="C70" s="7"/>
      <c r="D70" s="6"/>
      <c r="E70" s="6"/>
      <c r="F70" s="7"/>
      <c r="G70" s="6"/>
      <c r="H70" s="6"/>
      <c r="I70" s="8"/>
      <c r="J70" s="6"/>
      <c r="K70" s="6"/>
      <c r="L70" s="6"/>
      <c r="M70" s="6"/>
      <c r="N70" s="8"/>
      <c r="O70" s="6"/>
      <c r="P70" s="8"/>
      <c r="Q70" s="17"/>
      <c r="R70" s="15" t="str">
        <f t="shared" ca="1" si="2"/>
        <v>Expiring in 2 month</v>
      </c>
    </row>
    <row r="71" spans="1:18" ht="14.5" customHeight="1" x14ac:dyDescent="0.2">
      <c r="L71" s="16"/>
      <c r="M71" s="4"/>
      <c r="N71" s="2"/>
      <c r="P71" s="5"/>
      <c r="R71" s="15" t="str">
        <f t="shared" ca="1" si="2"/>
        <v>Expiring in 2 month</v>
      </c>
    </row>
    <row r="72" spans="1:18" ht="14.5" customHeight="1" x14ac:dyDescent="0.2">
      <c r="A72" s="6"/>
      <c r="B72" s="7"/>
      <c r="C72" s="7"/>
      <c r="D72" s="6"/>
      <c r="E72" s="6"/>
      <c r="F72" s="7"/>
      <c r="G72" s="6"/>
      <c r="H72" s="6"/>
      <c r="I72" s="8"/>
      <c r="J72" s="6"/>
      <c r="K72" s="6"/>
      <c r="L72" s="6"/>
      <c r="M72" s="9"/>
      <c r="N72" s="8"/>
      <c r="O72" s="6"/>
      <c r="P72" s="8"/>
      <c r="Q72" s="30"/>
      <c r="R72" s="15" t="str">
        <f t="shared" ref="R72:R84" ca="1" si="3">IF((P72-TODAY())&lt;=60, "Expiring in 2 month", "Valid")</f>
        <v>Expiring in 2 month</v>
      </c>
    </row>
    <row r="73" spans="1:18" ht="14.5" customHeight="1" x14ac:dyDescent="0.2">
      <c r="B73" s="1"/>
      <c r="C73" s="1"/>
      <c r="F73" s="1"/>
      <c r="I73" s="2"/>
      <c r="J73"/>
      <c r="M73" s="4"/>
      <c r="N73" s="2"/>
      <c r="O73"/>
      <c r="P73" s="2"/>
      <c r="Q73" s="31"/>
      <c r="R73" s="15" t="str">
        <f t="shared" ca="1" si="3"/>
        <v>Expiring in 2 month</v>
      </c>
    </row>
    <row r="74" spans="1:18" ht="14.5" customHeight="1" x14ac:dyDescent="0.2">
      <c r="A74" s="18"/>
      <c r="B74" s="19"/>
      <c r="C74" s="19"/>
      <c r="D74" s="20"/>
      <c r="E74" s="20"/>
      <c r="F74" s="19"/>
      <c r="G74" s="20"/>
      <c r="H74" s="20"/>
      <c r="I74" s="21"/>
      <c r="J74" s="20"/>
      <c r="K74" s="20"/>
      <c r="L74" s="20"/>
      <c r="M74" s="28"/>
      <c r="N74" s="21"/>
      <c r="O74" s="20"/>
      <c r="P74" s="22"/>
      <c r="Q74" s="31"/>
      <c r="R74" s="15" t="str">
        <f t="shared" ca="1" si="3"/>
        <v>Expiring in 2 month</v>
      </c>
    </row>
    <row r="75" spans="1:18" ht="14.5" customHeight="1" x14ac:dyDescent="0.2">
      <c r="A75" s="23"/>
      <c r="B75" s="24"/>
      <c r="C75" s="24"/>
      <c r="D75" s="25"/>
      <c r="E75" s="25"/>
      <c r="F75" s="24"/>
      <c r="G75" s="25"/>
      <c r="H75" s="25"/>
      <c r="I75" s="26"/>
      <c r="J75" s="25"/>
      <c r="K75" s="25"/>
      <c r="L75" s="25"/>
      <c r="M75" s="29"/>
      <c r="N75" s="26"/>
      <c r="O75" s="29"/>
      <c r="P75" s="27"/>
      <c r="Q75" s="31"/>
      <c r="R75" s="15" t="str">
        <f t="shared" ca="1" si="3"/>
        <v>Expiring in 2 month</v>
      </c>
    </row>
    <row r="76" spans="1:18" ht="14.5" customHeight="1" x14ac:dyDescent="0.2">
      <c r="A76" s="18"/>
      <c r="B76" s="19"/>
      <c r="C76" s="19"/>
      <c r="D76" s="20"/>
      <c r="E76" s="20"/>
      <c r="F76" s="19"/>
      <c r="G76" s="20"/>
      <c r="H76" s="20"/>
      <c r="I76" s="21"/>
      <c r="J76" s="20"/>
      <c r="K76" s="20"/>
      <c r="L76" s="20"/>
      <c r="M76" s="28"/>
      <c r="N76" s="21"/>
      <c r="O76" s="20"/>
      <c r="P76" s="22"/>
      <c r="Q76" s="31"/>
      <c r="R76" s="15" t="str">
        <f t="shared" ca="1" si="3"/>
        <v>Expiring in 2 month</v>
      </c>
    </row>
    <row r="77" spans="1:18" ht="14.5" customHeight="1" x14ac:dyDescent="0.2">
      <c r="A77" s="23"/>
      <c r="B77" s="24"/>
      <c r="C77" s="24"/>
      <c r="D77" s="25"/>
      <c r="E77" s="25"/>
      <c r="F77" s="24"/>
      <c r="G77" s="25"/>
      <c r="H77" s="25"/>
      <c r="I77" s="26"/>
      <c r="J77" s="25"/>
      <c r="K77" s="25"/>
      <c r="L77" s="25"/>
      <c r="M77" s="29"/>
      <c r="N77" s="26"/>
      <c r="O77" s="25"/>
      <c r="P77" s="27"/>
      <c r="Q77" s="5"/>
      <c r="R77" s="15" t="str">
        <f t="shared" ca="1" si="3"/>
        <v>Expiring in 2 month</v>
      </c>
    </row>
    <row r="78" spans="1:18" ht="14.5" customHeight="1" x14ac:dyDescent="0.2">
      <c r="A78" s="18"/>
      <c r="B78" s="19"/>
      <c r="C78" s="19"/>
      <c r="D78" s="20"/>
      <c r="E78" s="20"/>
      <c r="F78" s="19"/>
      <c r="G78" s="20"/>
      <c r="H78" s="20"/>
      <c r="I78" s="21"/>
      <c r="J78" s="20"/>
      <c r="K78" s="20"/>
      <c r="L78" s="20"/>
      <c r="M78" s="28"/>
      <c r="N78" s="21"/>
      <c r="O78" s="20"/>
      <c r="P78" s="22"/>
      <c r="Q78" s="5"/>
      <c r="R78" s="15" t="str">
        <f t="shared" ca="1" si="3"/>
        <v>Expiring in 2 month</v>
      </c>
    </row>
    <row r="79" spans="1:18" ht="14.5" customHeight="1" x14ac:dyDescent="0.2">
      <c r="A79" s="23"/>
      <c r="B79" s="24"/>
      <c r="C79" s="24"/>
      <c r="D79" s="25"/>
      <c r="E79" s="25"/>
      <c r="F79" s="24"/>
      <c r="G79" s="25"/>
      <c r="H79" s="25"/>
      <c r="I79" s="26"/>
      <c r="J79" s="25"/>
      <c r="K79" s="25"/>
      <c r="L79" s="25"/>
      <c r="M79" s="29"/>
      <c r="N79" s="26"/>
      <c r="O79" s="25"/>
      <c r="P79" s="27"/>
      <c r="Q79" s="5"/>
      <c r="R79" s="15" t="str">
        <f t="shared" ca="1" si="3"/>
        <v>Expiring in 2 month</v>
      </c>
    </row>
    <row r="80" spans="1:18" ht="14.5" customHeight="1" x14ac:dyDescent="0.2">
      <c r="A80" s="18"/>
      <c r="B80" s="19"/>
      <c r="C80" s="19"/>
      <c r="D80" s="20"/>
      <c r="E80" s="20"/>
      <c r="F80" s="19"/>
      <c r="G80" s="20"/>
      <c r="H80" s="20"/>
      <c r="I80" s="21"/>
      <c r="J80" s="20"/>
      <c r="K80" s="20"/>
      <c r="L80" s="20"/>
      <c r="M80" s="28"/>
      <c r="N80" s="21"/>
      <c r="O80" s="20"/>
      <c r="P80" s="22"/>
      <c r="Q80" s="5"/>
      <c r="R80" s="15" t="str">
        <f t="shared" ca="1" si="3"/>
        <v>Expiring in 2 month</v>
      </c>
    </row>
    <row r="81" spans="1:18" ht="15" x14ac:dyDescent="0.2">
      <c r="A81" s="23"/>
      <c r="B81" s="24"/>
      <c r="C81" s="24"/>
      <c r="D81" s="25"/>
      <c r="E81" s="25"/>
      <c r="F81" s="24"/>
      <c r="G81" s="25"/>
      <c r="H81" s="25"/>
      <c r="I81" s="26"/>
      <c r="J81" s="25"/>
      <c r="K81" s="25"/>
      <c r="L81" s="25"/>
      <c r="M81" s="29"/>
      <c r="N81" s="26"/>
      <c r="O81" s="25"/>
      <c r="P81" s="27"/>
      <c r="Q81" s="5"/>
      <c r="R81" s="15" t="str">
        <f t="shared" ca="1" si="3"/>
        <v>Expiring in 2 month</v>
      </c>
    </row>
    <row r="82" spans="1:18" ht="15" x14ac:dyDescent="0.2">
      <c r="A82" s="18"/>
      <c r="B82" s="19"/>
      <c r="C82" s="19"/>
      <c r="D82" s="20"/>
      <c r="E82" s="20"/>
      <c r="F82" s="19"/>
      <c r="G82" s="20"/>
      <c r="H82" s="20"/>
      <c r="I82" s="21"/>
      <c r="J82" s="20"/>
      <c r="K82" s="20"/>
      <c r="L82" s="20"/>
      <c r="M82" s="28"/>
      <c r="N82" s="21"/>
      <c r="O82" s="20"/>
      <c r="P82" s="22"/>
      <c r="R82" s="15" t="str">
        <f t="shared" ca="1" si="3"/>
        <v>Expiring in 2 month</v>
      </c>
    </row>
    <row r="83" spans="1:18" ht="15" x14ac:dyDescent="0.2">
      <c r="A83" s="23"/>
      <c r="B83" s="24"/>
      <c r="C83" s="24"/>
      <c r="D83" s="25"/>
      <c r="E83" s="25"/>
      <c r="F83" s="24"/>
      <c r="G83" s="25"/>
      <c r="H83" s="25"/>
      <c r="I83" s="26"/>
      <c r="J83" s="25"/>
      <c r="K83" s="25"/>
      <c r="L83" s="25"/>
      <c r="M83" s="29"/>
      <c r="N83" s="26"/>
      <c r="O83" s="29"/>
      <c r="P83" s="27"/>
      <c r="Q83" s="5"/>
      <c r="R83" s="15" t="str">
        <f t="shared" ca="1" si="3"/>
        <v>Expiring in 2 month</v>
      </c>
    </row>
    <row r="84" spans="1:18" ht="15" x14ac:dyDescent="0.2">
      <c r="A84" s="18"/>
      <c r="B84" s="19"/>
      <c r="C84" s="19"/>
      <c r="D84" s="20"/>
      <c r="E84" s="20"/>
      <c r="F84" s="19"/>
      <c r="G84" s="20"/>
      <c r="H84" s="20"/>
      <c r="I84" s="21"/>
      <c r="J84" s="20"/>
      <c r="K84" s="20"/>
      <c r="L84" s="20"/>
      <c r="M84" s="28"/>
      <c r="N84" s="21"/>
      <c r="O84" s="20"/>
      <c r="P84" s="22"/>
      <c r="Q84" s="5"/>
      <c r="R84" s="15" t="str">
        <f t="shared" ca="1" si="3"/>
        <v>Expiring in 2 month</v>
      </c>
    </row>
    <row r="85" spans="1:18" ht="14.5" customHeight="1" x14ac:dyDescent="0.2">
      <c r="G85" s="34"/>
      <c r="H85" s="34"/>
      <c r="I85" s="37"/>
      <c r="J85" s="34"/>
      <c r="K85" s="34"/>
      <c r="L85" s="34"/>
      <c r="M85" s="38"/>
      <c r="N85" s="35"/>
      <c r="O85" s="34"/>
      <c r="P85" s="36"/>
    </row>
  </sheetData>
  <mergeCells count="1">
    <mergeCell ref="G1:K1"/>
  </mergeCells>
  <printOptions gridLines="1"/>
  <pageMargins left="0.7" right="0.7" top="0.75" bottom="0.75" header="0.3" footer="0.3"/>
  <pageSetup paperSize="9" fitToHeight="0" orientation="landscape" blackAndWhite="1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63E04B3232274BBAD0B8961DAA6B01" ma:contentTypeVersion="4" ma:contentTypeDescription="Create a new document." ma:contentTypeScope="" ma:versionID="8eeec23d24a833f5c01b6e7553c72a34">
  <xsd:schema xmlns:xsd="http://www.w3.org/2001/XMLSchema" xmlns:xs="http://www.w3.org/2001/XMLSchema" xmlns:p="http://schemas.microsoft.com/office/2006/metadata/properties" xmlns:ns3="199ba8e3-a03b-4a69-9886-dad062594b8a" targetNamespace="http://schemas.microsoft.com/office/2006/metadata/properties" ma:root="true" ma:fieldsID="073dc666b59f5ad6a000fad202bd9eeb" ns3:_="">
    <xsd:import namespace="199ba8e3-a03b-4a69-9886-dad062594b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ba8e3-a03b-4a69-9886-dad062594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9658E8-21FC-4EA8-8FC0-18170FFFA1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04677F-3306-4358-A366-C0A984BB9C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FBEE4-2EEB-49B0-8CC4-F45023539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ba8e3-a03b-4a69-9886-dad062594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 Gabriel Yassa</dc:creator>
  <cp:keywords/>
  <dc:description/>
  <cp:lastModifiedBy>Bishoy Bassilious</cp:lastModifiedBy>
  <cp:revision/>
  <dcterms:created xsi:type="dcterms:W3CDTF">2023-06-08T02:13:46Z</dcterms:created>
  <dcterms:modified xsi:type="dcterms:W3CDTF">2023-12-03T03:32:47Z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0x010100E963E04B3232274BBAD0B8961DAA6B01</vt:lpwstr>
  </property>
</Properties>
</file>